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fraccion20\incisod\"/>
    </mc:Choice>
  </mc:AlternateContent>
  <bookViews>
    <workbookView xWindow="120" yWindow="450" windowWidth="15570" windowHeight="369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ReporteTrimestral!$B$2:$AE$25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<sst xmlns="http://schemas.openxmlformats.org/spreadsheetml/2006/main" count="262" uniqueCount="92">
  <si>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</si>
  <si>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</si>
  <si>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</si>
  <si>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</si>
  <si>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</si>
  <si>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</si>
  <si>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</si>
  <si>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</si>
  <si>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</si>
  <si>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</si>
  <si>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</si>
  <si>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</si>
  <si>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</si>
  <si>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</si>
  <si>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</si>
  <si>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</si>
  <si>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</si>
  <si>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</si>
  <si>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</si>
  <si>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</si>
  <si>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</si>
  <si>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</si>
  <si>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</si>
  <si>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</si>
  <si>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</si>
  <si>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</si>
  <si>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</si>
  <si>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</si>
  <si>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</si>
  <si>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</si>
  <si>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</si>
  <si>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</si>
  <si>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</si>
  <si>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</si>
  <si>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</si>
  <si>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</si>
  <si>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</si>
  <si>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</si>
  <si>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</si>
  <si>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</si>
  <si>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MIC00160300739592</t>
  </si>
  <si>
    <t>Construcción De Calle Integral Presa La Villita, Col. San Juan Zitácuaro, Pueblo Nuevo, Entre Calles Laguna Santiaguillo Y Lago De Cuitzeo</t>
  </si>
  <si>
    <t>2127</t>
  </si>
  <si>
    <t>Zitácuaro</t>
  </si>
  <si>
    <t>Heróica Zitácuaro</t>
  </si>
  <si>
    <t>Urbano</t>
  </si>
  <si>
    <t>Subsidios</t>
  </si>
  <si>
    <t>S048 Programa Hábitat</t>
  </si>
  <si>
    <t/>
  </si>
  <si>
    <t>15-Desarrollo Agrario, Territorial y Urbano</t>
  </si>
  <si>
    <t>AYUNTAMIENTO ZITACUARO, MICHOACAN</t>
  </si>
  <si>
    <t>Urbanización</t>
  </si>
  <si>
    <t>En Ejecución</t>
  </si>
  <si>
    <t>2016</t>
  </si>
  <si>
    <t>Metros Cuadrados</t>
  </si>
  <si>
    <t>Financiera:  / Física:  / Registro: ., - SISTEMA: Pasa al siguiente nivel.</t>
  </si>
  <si>
    <t>MIC00160300739615</t>
  </si>
  <si>
    <t>Construcción De Calle Integral Canoa, Fracc. Yuringari, Entre Calles El Ucaz Y Camino A Nicolas Romero</t>
  </si>
  <si>
    <t>2128</t>
  </si>
  <si>
    <t>MIC00160300739626</t>
  </si>
  <si>
    <t>Construcción De Calle Integral Leyes De Reforma, Col. La Joya Entre Calles Hermanos Flores Magon Y Decreto De Hidalgo</t>
  </si>
  <si>
    <t>2129</t>
  </si>
  <si>
    <t>MIC00160300739639</t>
  </si>
  <si>
    <t>Construción De Calle Integral Prolongación Cerro La Pluma, Entre Calles La Esmeralda Y Cerro Los Picachos</t>
  </si>
  <si>
    <t>2130</t>
  </si>
  <si>
    <t>MIC00160300739669</t>
  </si>
  <si>
    <t>Construccion De Calle Integral Laguna De San Felipe Entre Calles Lago De Catemaco Y Laguna De La Luna</t>
  </si>
  <si>
    <t>2131</t>
  </si>
  <si>
    <t>MIC00160300739693</t>
  </si>
  <si>
    <t>Construcción De Calle Integral Laguna De San Jorge Entre Calles Lago De Patzcuaro Y Laguna De Catemaco</t>
  </si>
  <si>
    <t>2132</t>
  </si>
  <si>
    <t>MIC00160300739714</t>
  </si>
  <si>
    <t>Construcción De Calle Integral Presa De Infiernillo Entre Calles Presa Valsequillo Y Libramiento Francisco J. Mujica</t>
  </si>
  <si>
    <t>2133</t>
  </si>
  <si>
    <t>MIC00160300739733</t>
  </si>
  <si>
    <t>Construcción De Calle Integral Prolongación Cerro De Las Papas, Col. Pueblo Nuevo  Entre Calles La Coyota, Sierra De Chincua Y Sin Nombre</t>
  </si>
  <si>
    <t>2134</t>
  </si>
  <si>
    <t>MIC00160300739744</t>
  </si>
  <si>
    <t>Construcción De Calle Integral Santiaguillo Entre Calles Presa San Antonio Presa La Villita</t>
  </si>
  <si>
    <t>2135</t>
  </si>
  <si>
    <t>MIC00160300739775</t>
  </si>
  <si>
    <t>Construccion De Andador Integral Josefa Ortiz De Dominguez, Entre Calle Diana Laura Riojas Y Av. San Juan</t>
  </si>
  <si>
    <t>2136</t>
  </si>
  <si>
    <t>MIC00160300739791</t>
  </si>
  <si>
    <t>Construccion De Calle Integral El Ucaz Fraccionamiento Yuringari, Entre Calle Tres Y Calle Cuatro</t>
  </si>
  <si>
    <t>2137</t>
  </si>
  <si>
    <t>MIC00160300739806</t>
  </si>
  <si>
    <t>Construccion De Calle Integral Dos Fracc. Yuringari, Entre Calle Uno Y El Ucaz</t>
  </si>
  <si>
    <t>2138</t>
  </si>
  <si>
    <t>MIC00160300739812</t>
  </si>
  <si>
    <t xml:space="preserve">Construcción De Calle Integral Rio San Juan, Col. Escobal Entre Calle Belisario Dominguez Y Laguna Verde </t>
  </si>
  <si>
    <t>2139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</si>
</sst>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13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H1" zoomScale="80" zoomScaleNormal="80" zoomScaleSheetLayoutView="80" workbookViewId="0">
      <selection activeCell="M11" sqref="M11"/>
    </sheetView>
  </sheetViews>
  <sheetFormatPr baseColWidth="10" defaultRowHeight="17.25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1" spans="2:32" ht="13.1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7.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666600</v>
      </c>
      <c r="S11" s="31">
        <v>666600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3">
        <f t="shared" ref="Y11:Y23" si="0">IF(ISERROR(W11/S11),0,((W11/S11)*100))</f>
        <v>0</v>
      </c>
      <c r="Z11" s="32">
        <v>0</v>
      </c>
      <c r="AA11" s="32" t="s">
        <v>54</v>
      </c>
      <c r="AB11" s="34">
        <v>0</v>
      </c>
      <c r="AC11" s="33">
        <v>0</v>
      </c>
      <c r="AD11" s="33">
        <v>0</v>
      </c>
      <c r="AE11" s="35" t="s">
        <v>55</v>
      </c>
      <c r="AF11" s="19"/>
    </row>
    <row r="12" spans="2:32" ht="62.2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912133</v>
      </c>
      <c r="S12" s="38">
        <v>912133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54</v>
      </c>
      <c r="AB12" s="34">
        <v>0</v>
      </c>
      <c r="AC12" s="41">
        <v>0</v>
      </c>
      <c r="AD12" s="41">
        <v>0</v>
      </c>
      <c r="AE12" s="42" t="s">
        <v>55</v>
      </c>
      <c r="AF12" s="19"/>
    </row>
    <row r="13" spans="2:32" ht="62.2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53</v>
      </c>
      <c r="R13" s="38">
        <v>431750</v>
      </c>
      <c r="S13" s="38">
        <v>431750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54</v>
      </c>
      <c r="AB13" s="34">
        <v>0</v>
      </c>
      <c r="AC13" s="41">
        <v>0</v>
      </c>
      <c r="AD13" s="41">
        <v>0</v>
      </c>
      <c r="AE13" s="42" t="s">
        <v>55</v>
      </c>
      <c r="AF13" s="19"/>
    </row>
    <row r="14" spans="2:32" ht="62.2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0" t="s">
        <v>53</v>
      </c>
      <c r="R14" s="38">
        <v>331100</v>
      </c>
      <c r="S14" s="38">
        <v>331100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54</v>
      </c>
      <c r="AB14" s="34">
        <v>0</v>
      </c>
      <c r="AC14" s="41">
        <v>0</v>
      </c>
      <c r="AD14" s="41">
        <v>0</v>
      </c>
      <c r="AE14" s="42" t="s">
        <v>55</v>
      </c>
      <c r="AF14" s="19"/>
    </row>
    <row r="15" spans="2:32" ht="62.2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53</v>
      </c>
      <c r="R15" s="38">
        <v>673200</v>
      </c>
      <c r="S15" s="38">
        <v>673200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54</v>
      </c>
      <c r="AB15" s="34">
        <v>0</v>
      </c>
      <c r="AC15" s="41">
        <v>0</v>
      </c>
      <c r="AD15" s="41">
        <v>0</v>
      </c>
      <c r="AE15" s="42" t="s">
        <v>55</v>
      </c>
      <c r="AF15" s="19"/>
    </row>
    <row r="16" spans="2:32" ht="62.2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53</v>
      </c>
      <c r="R16" s="38">
        <v>1098000</v>
      </c>
      <c r="S16" s="38">
        <v>1098000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54</v>
      </c>
      <c r="AB16" s="34">
        <v>99</v>
      </c>
      <c r="AC16" s="41">
        <v>0</v>
      </c>
      <c r="AD16" s="41">
        <v>0</v>
      </c>
      <c r="AE16" s="42" t="s">
        <v>55</v>
      </c>
      <c r="AF16" s="19"/>
    </row>
    <row r="17" spans="2:32" ht="62.25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53</v>
      </c>
      <c r="R17" s="38">
        <v>444400</v>
      </c>
      <c r="S17" s="38">
        <v>444400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54</v>
      </c>
      <c r="AB17" s="34">
        <v>0</v>
      </c>
      <c r="AC17" s="41">
        <v>0</v>
      </c>
      <c r="AD17" s="41">
        <v>0</v>
      </c>
      <c r="AE17" s="42" t="s">
        <v>55</v>
      </c>
      <c r="AF17" s="19"/>
    </row>
    <row r="18" spans="2:32" ht="67.5">
      <c r="B18" s="19"/>
      <c r="C18" s="36" t="s">
        <v>74</v>
      </c>
      <c r="D18" s="36" t="s">
        <v>75</v>
      </c>
      <c r="E18" s="37" t="s">
        <v>76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53</v>
      </c>
      <c r="R18" s="38">
        <v>1686800</v>
      </c>
      <c r="S18" s="38">
        <v>1686800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54</v>
      </c>
      <c r="AB18" s="34">
        <v>113</v>
      </c>
      <c r="AC18" s="41">
        <v>0</v>
      </c>
      <c r="AD18" s="41">
        <v>0</v>
      </c>
      <c r="AE18" s="42" t="s">
        <v>55</v>
      </c>
      <c r="AF18" s="19"/>
    </row>
    <row r="19" spans="2:32" ht="62.25">
      <c r="B19" s="19"/>
      <c r="C19" s="36" t="s">
        <v>77</v>
      </c>
      <c r="D19" s="36" t="s">
        <v>78</v>
      </c>
      <c r="E19" s="37" t="s">
        <v>79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53</v>
      </c>
      <c r="R19" s="38">
        <v>203750</v>
      </c>
      <c r="S19" s="38">
        <v>203750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54</v>
      </c>
      <c r="AB19" s="34">
        <v>113</v>
      </c>
      <c r="AC19" s="41">
        <v>0</v>
      </c>
      <c r="AD19" s="41">
        <v>0</v>
      </c>
      <c r="AE19" s="42" t="s">
        <v>55</v>
      </c>
      <c r="AF19" s="19"/>
    </row>
    <row r="20" spans="2:32" ht="62.25">
      <c r="B20" s="19"/>
      <c r="C20" s="36" t="s">
        <v>80</v>
      </c>
      <c r="D20" s="36" t="s">
        <v>81</v>
      </c>
      <c r="E20" s="37" t="s">
        <v>82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0" t="s">
        <v>53</v>
      </c>
      <c r="R20" s="38">
        <v>316675</v>
      </c>
      <c r="S20" s="38">
        <v>316675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54</v>
      </c>
      <c r="AB20" s="34">
        <v>113</v>
      </c>
      <c r="AC20" s="41">
        <v>0</v>
      </c>
      <c r="AD20" s="41">
        <v>0</v>
      </c>
      <c r="AE20" s="42" t="s">
        <v>55</v>
      </c>
      <c r="AF20" s="19"/>
    </row>
    <row r="21" spans="2:32" ht="62.25">
      <c r="B21" s="19"/>
      <c r="C21" s="36" t="s">
        <v>83</v>
      </c>
      <c r="D21" s="36" t="s">
        <v>84</v>
      </c>
      <c r="E21" s="37" t="s">
        <v>85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53</v>
      </c>
      <c r="R21" s="38">
        <v>215600</v>
      </c>
      <c r="S21" s="38">
        <v>215600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54</v>
      </c>
      <c r="AB21" s="34">
        <v>81</v>
      </c>
      <c r="AC21" s="41">
        <v>0</v>
      </c>
      <c r="AD21" s="41">
        <v>0</v>
      </c>
      <c r="AE21" s="42" t="s">
        <v>55</v>
      </c>
      <c r="AF21" s="19"/>
    </row>
    <row r="22" spans="2:32" ht="62.25">
      <c r="B22" s="19"/>
      <c r="C22" s="36" t="s">
        <v>86</v>
      </c>
      <c r="D22" s="36" t="s">
        <v>87</v>
      </c>
      <c r="E22" s="37" t="s">
        <v>88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0" t="s">
        <v>53</v>
      </c>
      <c r="R22" s="38">
        <v>211750</v>
      </c>
      <c r="S22" s="38">
        <v>211750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54</v>
      </c>
      <c r="AB22" s="34">
        <v>81</v>
      </c>
      <c r="AC22" s="41">
        <v>0</v>
      </c>
      <c r="AD22" s="41">
        <v>0</v>
      </c>
      <c r="AE22" s="42" t="s">
        <v>55</v>
      </c>
      <c r="AF22" s="19"/>
    </row>
    <row r="23" spans="2:32" ht="62.25">
      <c r="B23" s="19"/>
      <c r="C23" s="36" t="s">
        <v>89</v>
      </c>
      <c r="D23" s="36" t="s">
        <v>90</v>
      </c>
      <c r="E23" s="37" t="s">
        <v>91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50</v>
      </c>
      <c r="O23" s="38" t="s">
        <v>51</v>
      </c>
      <c r="P23" s="40" t="s">
        <v>52</v>
      </c>
      <c r="Q23" s="40" t="s">
        <v>53</v>
      </c>
      <c r="R23" s="38">
        <v>707077</v>
      </c>
      <c r="S23" s="38">
        <v>707077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54</v>
      </c>
      <c r="AB23" s="34">
        <v>68</v>
      </c>
      <c r="AC23" s="41">
        <v>0</v>
      </c>
      <c r="AD23" s="41">
        <v>0</v>
      </c>
      <c r="AE23" s="42" t="s">
        <v>55</v>
      </c>
      <c r="AF2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2013-06-05T18:06:43Z</cp:lastPrinted>
  <dcterms:created xsi:type="dcterms:W3CDTF">2009-03-25T01:44:41Z</dcterms:created>
  <dcterms:modified xsi:type="dcterms:W3CDTF">2016-10-28T17:33:57Z</dcterms:modified>
</cp:coreProperties>
</file>