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letines\AIP\2016\Información para Públicar\OBRAS PUBLICAS INF. PARA PUBLICAR 28.33\INFORME DEFINITIVO 2015\"/>
    </mc:Choice>
  </mc:AlternateContent>
  <bookViews>
    <workbookView xWindow="120" yWindow="450" windowWidth="15570" windowHeight="3690" tabRatio="829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ReporteTrimestral!$B$2:$AE$13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<sst xmlns="http://schemas.openxmlformats.org/spreadsheetml/2006/main" count="58" uniqueCount="56">
  <si>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</si>
  <si>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</si>
  <si>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</si>
  <si>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</si>
  <si>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</si>
  <si>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Michoacán de Ocampo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</si>
  <si>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</si>
  <si>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</si>
  <si>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</si>
  <si>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</si>
  <si>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</si>
  <si>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</si>
  <si>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</si>
  <si>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</si>
  <si>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</si>
  <si>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</si>
  <si>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</si>
  <si>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</si>
  <si>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</si>
  <si>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</si>
  <si>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</si>
  <si>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</si>
  <si>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</si>
  <si>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</si>
  <si>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</si>
  <si>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</si>
  <si>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</si>
  <si>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</si>
  <si>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</si>
  <si>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</si>
  <si>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</si>
  <si>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</si>
  <si>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</si>
  <si>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</si>
  <si>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</si>
  <si>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</si>
  <si>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</si>
  <si>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</si>
  <si>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</si>
  <si>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</si>
  <si>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MIC14140200342100</t>
  </si>
  <si>
    <t>Construccion De Centro Cultural "Suprema Junta Nacional Americana"</t>
  </si>
  <si>
    <t>369</t>
  </si>
  <si>
    <t>Zitácuaro</t>
  </si>
  <si>
    <t>Heróica Zitácuaro</t>
  </si>
  <si>
    <t>Urbano</t>
  </si>
  <si>
    <t>Convenios</t>
  </si>
  <si>
    <t>R070 Programas de Cultura en las Entidades Federativas</t>
  </si>
  <si>
    <t/>
  </si>
  <si>
    <t>11-Educación Pública</t>
  </si>
  <si>
    <t>MUNICIPIO DE ZITACUARO</t>
  </si>
  <si>
    <t>Cultura y turismo</t>
  </si>
  <si>
    <t>En Ejecución</t>
  </si>
  <si>
    <t>2015</t>
  </si>
  <si>
    <t>Lote</t>
  </si>
  <si>
    <t>Financiera:  / Física:  / Registro: .,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</si>
</sst>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tabSelected="1" view="pageBreakPreview" zoomScaleNormal="80" zoomScaleSheetLayoutView="100" workbookViewId="0">
      <selection activeCell="I17" sqref="I17"/>
    </sheetView>
  </sheetViews>
  <sheetFormatPr baseColWidth="10" defaultColWidth="11.5703125" defaultRowHeight="13.15" customHeight="1"/>
  <cols>
    <col min="1" max="1" width="3.28515625" customWidth="1"/>
    <col min="2" max="3" width="3.7109375" customWidth="1"/>
    <col min="4" max="4" width="37" customWidth="1"/>
    <col min="5" max="6" width="9.285156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2.9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7" t="s">
        <v>5</v>
      </c>
      <c r="F8" s="8">
        <v>1</v>
      </c>
      <c r="H8" s="8">
        <v>1</v>
      </c>
      <c r="J8" s="8">
        <v>114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F11"/>
  <sheetViews>
    <sheetView showGridLines="0" view="pageBreakPreview" zoomScale="80" zoomScaleNormal="80" zoomScaleSheetLayoutView="80" workbookViewId="0">
      <selection activeCell="AD10" sqref="AD10"/>
    </sheetView>
  </sheetViews>
  <sheetFormatPr baseColWidth="10" defaultColWidth="11.5703125" defaultRowHeight="13.15" customHeight="1"/>
  <cols>
    <col min="1" max="1" width="3.85546875" style="10" customWidth="1"/>
    <col min="2" max="2" width="1.42578125" style="10" customWidth="1"/>
    <col min="3" max="3" width="25.140625" style="10" bestFit="1" customWidth="1"/>
    <col min="4" max="4" width="40.5703125" style="10" customWidth="1"/>
    <col min="5" max="6" width="23.140625" style="10" customWidth="1"/>
    <col min="7" max="7" width="15.7109375" style="10" customWidth="1"/>
    <col min="8" max="8" width="21.140625" style="10" customWidth="1"/>
    <col min="9" max="9" width="9.5703125" style="10" bestFit="1" customWidth="1"/>
    <col min="10" max="10" width="21.7109375" style="10" bestFit="1" customWidth="1"/>
    <col min="11" max="11" width="30.28515625" style="10" bestFit="1" customWidth="1"/>
    <col min="12" max="12" width="29.28515625" style="10" customWidth="1"/>
    <col min="13" max="14" width="41.7109375" style="10" bestFit="1" customWidth="1"/>
    <col min="15" max="15" width="20.5703125" style="10" bestFit="1" customWidth="1"/>
    <col min="16" max="16" width="13.28515625" style="10" customWidth="1"/>
    <col min="17" max="17" width="17.5703125" style="10" customWidth="1"/>
    <col min="18" max="18" width="15" style="10" bestFit="1" customWidth="1"/>
    <col min="19" max="19" width="14.28515625" style="10" bestFit="1" customWidth="1"/>
    <col min="20" max="20" width="16.140625" style="10" customWidth="1"/>
    <col min="21" max="21" width="17.5703125" style="10" bestFit="1" customWidth="1"/>
    <col min="22" max="22" width="13.7109375" style="10" bestFit="1" customWidth="1"/>
    <col min="23" max="26" width="13.7109375" style="10" customWidth="1"/>
    <col min="27" max="28" width="21.42578125" style="10" bestFit="1" customWidth="1"/>
    <col min="29" max="29" width="13.28515625" style="10" bestFit="1" customWidth="1"/>
    <col min="30" max="30" width="11.7109375" style="10" customWidth="1"/>
    <col min="31" max="31" width="61.42578125" style="10" customWidth="1"/>
    <col min="32" max="32" width="1.42578125" style="10" customWidth="1"/>
  </cols>
  <sheetData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37" t="s">
        <v>1</v>
      </c>
      <c r="AE3" s="37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0" t="s">
        <v>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9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10</v>
      </c>
      <c r="AB9" s="46"/>
      <c r="AC9" s="46"/>
      <c r="AD9" s="47"/>
      <c r="AE9" s="48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7" t="s">
        <v>39</v>
      </c>
      <c r="AE10" s="48"/>
      <c r="AF10" s="24"/>
    </row>
    <row r="11" spans="2:32" ht="60" customHeight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48</v>
      </c>
      <c r="M11" s="6" t="s">
        <v>49</v>
      </c>
      <c r="N11" s="6" t="s">
        <v>50</v>
      </c>
      <c r="O11" s="31" t="s">
        <v>51</v>
      </c>
      <c r="P11" s="32" t="s">
        <v>52</v>
      </c>
      <c r="Q11" s="32" t="s">
        <v>53</v>
      </c>
      <c r="R11" s="31">
        <v>7211478</v>
      </c>
      <c r="S11" s="31">
        <v>4742747.2699999996</v>
      </c>
      <c r="T11" s="31">
        <v>1166717.3600000001</v>
      </c>
      <c r="U11" s="31">
        <v>1166717.3600000001</v>
      </c>
      <c r="V11" s="31">
        <v>1166717.3600000001</v>
      </c>
      <c r="W11" s="31">
        <v>1166717.3600000001</v>
      </c>
      <c r="X11" s="31">
        <v>1166717.3600000001</v>
      </c>
      <c r="Y11" s="33">
        <f>IF(ISERROR(W11/S11),0,((W11/S11)*100))</f>
        <v>24.600032293097502</v>
      </c>
      <c r="Z11" s="32">
        <v>0</v>
      </c>
      <c r="AA11" s="32" t="s">
        <v>54</v>
      </c>
      <c r="AB11" s="34">
        <v>150000</v>
      </c>
      <c r="AC11" s="33">
        <v>0</v>
      </c>
      <c r="AD11" s="33">
        <v>100</v>
      </c>
      <c r="AE11" s="35" t="s">
        <v>55</v>
      </c>
      <c r="AF11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I.S.C. Roberto Alvarado Sabino</cp:lastModifiedBy>
  <cp:lastPrinted>2013-06-05T18:06:43Z</cp:lastPrinted>
  <dcterms:created xsi:type="dcterms:W3CDTF">2009-03-25T01:44:41Z</dcterms:created>
  <dcterms:modified xsi:type="dcterms:W3CDTF">2016-07-28T19:13:04Z</dcterms:modified>
</cp:coreProperties>
</file>